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rsch/Documents/Dropbox/Aulas/EMEP/Excel/fichiers/Exercices/extra/"/>
    </mc:Choice>
  </mc:AlternateContent>
  <xr:revisionPtr revIDLastSave="0" documentId="13_ncr:1_{9D229C78-72AB-4044-9AD7-DCD01B8B8121}" xr6:coauthVersionLast="36" xr6:coauthVersionMax="36" xr10:uidLastSave="{00000000-0000-0000-0000-000000000000}"/>
  <bookViews>
    <workbookView xWindow="3160" yWindow="1500" windowWidth="24180" windowHeight="14660" activeTab="1" xr2:uid="{4C8B76F4-0255-4745-BEF8-0FDBE35220F2}"/>
  </bookViews>
  <sheets>
    <sheet name="G1" sheetId="1" r:id="rId1"/>
    <sheet name="G2" sheetId="2" r:id="rId2"/>
    <sheet name="Feuil3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2" l="1"/>
  <c r="F12" i="2"/>
  <c r="F13" i="2"/>
  <c r="F9" i="2"/>
  <c r="D9" i="2" s="1"/>
  <c r="F10" i="2"/>
  <c r="D10" i="2" s="1"/>
  <c r="D11" i="2"/>
  <c r="D12" i="2"/>
  <c r="D13" i="2"/>
  <c r="F8" i="2"/>
  <c r="D8" i="2" s="1"/>
  <c r="F7" i="2"/>
  <c r="D7" i="2" s="1"/>
  <c r="F6" i="2"/>
  <c r="D6" i="2" s="1"/>
  <c r="F5" i="2"/>
  <c r="D5" i="2" s="1"/>
  <c r="F4" i="2"/>
  <c r="D4" i="2" s="1"/>
  <c r="F3" i="2"/>
  <c r="D3" i="2" s="1"/>
  <c r="F2" i="2"/>
  <c r="D2" i="2"/>
  <c r="D3" i="1"/>
  <c r="D4" i="1"/>
  <c r="D5" i="1"/>
  <c r="D6" i="1"/>
  <c r="D7" i="1"/>
  <c r="D8" i="1"/>
  <c r="D9" i="1"/>
  <c r="D10" i="1"/>
  <c r="F3" i="1"/>
  <c r="F4" i="1"/>
  <c r="F5" i="1"/>
  <c r="F6" i="1"/>
  <c r="F7" i="1"/>
  <c r="F8" i="1"/>
  <c r="F9" i="1"/>
  <c r="F10" i="1"/>
  <c r="F2" i="1"/>
  <c r="D2" i="1" s="1"/>
</calcChain>
</file>

<file path=xl/sharedStrings.xml><?xml version="1.0" encoding="utf-8"?>
<sst xmlns="http://schemas.openxmlformats.org/spreadsheetml/2006/main" count="81" uniqueCount="44">
  <si>
    <t>Groupe</t>
  </si>
  <si>
    <t>Nom</t>
  </si>
  <si>
    <t>Prénom</t>
  </si>
  <si>
    <t>Moy Calc</t>
  </si>
  <si>
    <t>Examen</t>
  </si>
  <si>
    <t>Moy CC calc</t>
  </si>
  <si>
    <t>Note1</t>
  </si>
  <si>
    <t>Note2</t>
  </si>
  <si>
    <t>Note3</t>
  </si>
  <si>
    <t>AAAA</t>
  </si>
  <si>
    <t>BBBB</t>
  </si>
  <si>
    <t>CCCC</t>
  </si>
  <si>
    <t>DDDD</t>
  </si>
  <si>
    <t>EEEE</t>
  </si>
  <si>
    <t>FFFF</t>
  </si>
  <si>
    <t>GGGG</t>
  </si>
  <si>
    <t>HHHHH</t>
  </si>
  <si>
    <t>KKKKKK</t>
  </si>
  <si>
    <t>aaaaa</t>
  </si>
  <si>
    <t>bbbb</t>
  </si>
  <si>
    <t>cccc</t>
  </si>
  <si>
    <t>ddddd</t>
  </si>
  <si>
    <t>eeee</t>
  </si>
  <si>
    <t>fffff</t>
  </si>
  <si>
    <t>ggggg</t>
  </si>
  <si>
    <t>hhhh</t>
  </si>
  <si>
    <t>kkkkkk</t>
  </si>
  <si>
    <t>G1</t>
  </si>
  <si>
    <t>G2</t>
  </si>
  <si>
    <t>JJJJJ</t>
  </si>
  <si>
    <t>HIHHI</t>
  </si>
  <si>
    <t>LLLLLL</t>
  </si>
  <si>
    <t>MMMM</t>
  </si>
  <si>
    <t>NNNNN</t>
  </si>
  <si>
    <t>OOOOO</t>
  </si>
  <si>
    <t>PPPPP</t>
  </si>
  <si>
    <t>QQQQ</t>
  </si>
  <si>
    <t>RRRRR</t>
  </si>
  <si>
    <t>SSSSS</t>
  </si>
  <si>
    <t>TTTTT</t>
  </si>
  <si>
    <t>UUUUUU</t>
  </si>
  <si>
    <t>sssss</t>
  </si>
  <si>
    <t>tttt</t>
  </si>
  <si>
    <t>uuuuu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</si>
</sst>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</cellXfs>
  <cellStyles count="1">
    <cellStyle name="Normal" xfId="0" builtinId="0"/>
  </cellStyles>
  <dxfs count="6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319E53D-D3F3-3D4E-9409-95706913E20E}" name="GroupeG1" displayName="GroupeG1" ref="A1:I10" totalsRowShown="0" headerRowDxfId="3">
  <autoFilter ref="A1:I10" xr:uid="{828182F1-A01A-D546-B69C-1755B315674F}"/>
  <tableColumns count="9">
    <tableColumn id="1" xr3:uid="{7FC4F3A1-89D9-DB49-BE8F-6621AF7AA946}" name="Groupe"/>
    <tableColumn id="2" xr3:uid="{BD3F331B-AB37-0F4D-A874-C605A1EE3C65}" name="Nom"/>
    <tableColumn id="3" xr3:uid="{0A3C6328-B878-874E-8BEE-7C06711462A9}" name="Prénom"/>
    <tableColumn id="4" xr3:uid="{C058C16A-02D2-9E45-9EF8-08120EEF2328}" name="Moy Calc" dataDxfId="5">
      <calculatedColumnFormula>AVERAGE(E2,$F2)</calculatedColumnFormula>
    </tableColumn>
    <tableColumn id="5" xr3:uid="{2952FEDA-212F-1241-85FF-90EF1705506F}" name="Examen"/>
    <tableColumn id="6" xr3:uid="{9538C6BF-868B-2D44-B961-46252D7C8D60}" name="Moy CC calc" dataDxfId="4">
      <calculatedColumnFormula>AVERAGE(G2:I2)</calculatedColumnFormula>
    </tableColumn>
    <tableColumn id="7" xr3:uid="{90033EA9-A128-6E49-A865-AB07FAFFE338}" name="Note1"/>
    <tableColumn id="8" xr3:uid="{3C5AEE5B-288C-2047-A69D-EEA8C8735A5C}" name="Note2"/>
    <tableColumn id="9" xr3:uid="{42A702CB-68CC-F945-80BD-65AC5E651E0F}" name="Note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E00DE83-74CA-EE46-8433-8AA400E1BFF2}" name="GroupeG2" displayName="GroupeG2" ref="A1:I13" totalsRowShown="0" headerRowDxfId="0">
  <autoFilter ref="A1:I13" xr:uid="{E789D6F9-E3F0-3642-85EE-AAA3A8D9FEC6}"/>
  <tableColumns count="9">
    <tableColumn id="1" xr3:uid="{67BABE3F-DED5-EE46-B514-AFB00C552FE0}" name="Groupe"/>
    <tableColumn id="2" xr3:uid="{46BC3F4B-7D2F-B648-8438-04BA4CCFB879}" name="Nom"/>
    <tableColumn id="3" xr3:uid="{D1F2FD2B-9ECE-2045-BAFD-415801E2AF14}" name="Prénom"/>
    <tableColumn id="4" xr3:uid="{16244FFE-F181-AB45-925D-DF23C5F0DE50}" name="Moy Calc" dataDxfId="2">
      <calculatedColumnFormula>AVERAGE(E2,$F2)</calculatedColumnFormula>
    </tableColumn>
    <tableColumn id="5" xr3:uid="{7256EC5D-1E12-1848-93D9-682B7FAD997B}" name="Examen"/>
    <tableColumn id="6" xr3:uid="{6D789637-E656-E84F-BE7C-124A0C45BFDC}" name="Moy CC calc" dataDxfId="1">
      <calculatedColumnFormula>AVERAGE(G2:I2)</calculatedColumnFormula>
    </tableColumn>
    <tableColumn id="7" xr3:uid="{79B7388C-9CF8-324D-8628-34AEC17E403F}" name="Note1"/>
    <tableColumn id="8" xr3:uid="{0CE7E1DF-0D79-0F4D-B13D-D91FBF13DCD6}" name="Note2"/>
    <tableColumn id="9" xr3:uid="{4A4E4E81-D65F-9D4F-9E72-9AF3411C0A11}" name="Note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C270B-ED9B-C141-A433-FDA2EDB56F71}">
  <dimension ref="A1:I10"/>
  <sheetViews>
    <sheetView workbookViewId="0"/>
  </sheetViews>
  <sheetFormatPr baseColWidth="10" defaultRowHeight="16" x14ac:dyDescent="0.2"/>
  <cols>
    <col min="6" max="6" width="12.6640625" customWidth="1"/>
  </cols>
  <sheetData>
    <row r="1" spans="1:9" x14ac:dyDescent="0.2">
      <c r="A1" s="3" t="s">
        <v>0</v>
      </c>
      <c r="B1" s="3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t="s">
        <v>27</v>
      </c>
      <c r="B2" t="s">
        <v>9</v>
      </c>
      <c r="C2" t="s">
        <v>18</v>
      </c>
      <c r="D2" s="2">
        <f>AVERAGE(E2,$F2)</f>
        <v>13.083333333333332</v>
      </c>
      <c r="E2" s="2">
        <v>12</v>
      </c>
      <c r="F2" s="2">
        <f>AVERAGE(G2:I2)</f>
        <v>14.166666666666666</v>
      </c>
      <c r="G2">
        <v>17.75</v>
      </c>
      <c r="H2">
        <v>8</v>
      </c>
      <c r="I2">
        <v>16.75</v>
      </c>
    </row>
    <row r="3" spans="1:9" x14ac:dyDescent="0.2">
      <c r="A3" t="s">
        <v>27</v>
      </c>
      <c r="B3" t="s">
        <v>10</v>
      </c>
      <c r="C3" t="s">
        <v>19</v>
      </c>
      <c r="D3" s="2">
        <f t="shared" ref="D3:D10" si="0">AVERAGE(E3,$F3)</f>
        <v>14.291666666666668</v>
      </c>
      <c r="E3" s="2">
        <v>14</v>
      </c>
      <c r="F3" s="2">
        <f t="shared" ref="F3:F10" si="1">AVERAGE(G3:I3)</f>
        <v>14.583333333333334</v>
      </c>
      <c r="G3">
        <v>19</v>
      </c>
      <c r="H3">
        <v>8</v>
      </c>
      <c r="I3">
        <v>16.75</v>
      </c>
    </row>
    <row r="4" spans="1:9" x14ac:dyDescent="0.2">
      <c r="A4" t="s">
        <v>27</v>
      </c>
      <c r="B4" t="s">
        <v>11</v>
      </c>
      <c r="C4" t="s">
        <v>20</v>
      </c>
      <c r="D4" s="2">
        <f t="shared" si="0"/>
        <v>14.666666666666668</v>
      </c>
      <c r="E4">
        <v>16.75</v>
      </c>
      <c r="F4" s="2">
        <f t="shared" si="1"/>
        <v>12.583333333333334</v>
      </c>
      <c r="G4">
        <v>17</v>
      </c>
      <c r="H4">
        <v>6</v>
      </c>
      <c r="I4">
        <v>14.75</v>
      </c>
    </row>
    <row r="5" spans="1:9" x14ac:dyDescent="0.2">
      <c r="A5" t="s">
        <v>27</v>
      </c>
      <c r="B5" t="s">
        <v>12</v>
      </c>
      <c r="C5" t="s">
        <v>21</v>
      </c>
      <c r="D5" s="2">
        <f t="shared" si="0"/>
        <v>13.291666666666668</v>
      </c>
      <c r="E5">
        <v>16.75</v>
      </c>
      <c r="F5" s="2">
        <f t="shared" si="1"/>
        <v>9.8333333333333339</v>
      </c>
      <c r="G5">
        <v>16.5</v>
      </c>
      <c r="H5">
        <v>0</v>
      </c>
      <c r="I5">
        <v>13</v>
      </c>
    </row>
    <row r="6" spans="1:9" x14ac:dyDescent="0.2">
      <c r="A6" t="s">
        <v>27</v>
      </c>
      <c r="B6" t="s">
        <v>13</v>
      </c>
      <c r="C6" t="s">
        <v>22</v>
      </c>
      <c r="D6" s="2">
        <f t="shared" si="0"/>
        <v>11.291666666666666</v>
      </c>
      <c r="E6">
        <v>14.75</v>
      </c>
      <c r="F6" s="2">
        <f t="shared" si="1"/>
        <v>7.833333333333333</v>
      </c>
      <c r="G6">
        <v>10</v>
      </c>
      <c r="H6">
        <v>0</v>
      </c>
      <c r="I6">
        <v>13.5</v>
      </c>
    </row>
    <row r="7" spans="1:9" x14ac:dyDescent="0.2">
      <c r="A7" t="s">
        <v>27</v>
      </c>
      <c r="B7" t="s">
        <v>14</v>
      </c>
      <c r="C7" t="s">
        <v>23</v>
      </c>
      <c r="D7" s="2">
        <f t="shared" si="0"/>
        <v>11.125</v>
      </c>
      <c r="E7">
        <v>8</v>
      </c>
      <c r="F7" s="2">
        <f t="shared" si="1"/>
        <v>14.25</v>
      </c>
      <c r="G7">
        <v>18</v>
      </c>
      <c r="H7">
        <v>8</v>
      </c>
      <c r="I7">
        <v>16.75</v>
      </c>
    </row>
    <row r="8" spans="1:9" x14ac:dyDescent="0.2">
      <c r="A8" t="s">
        <v>27</v>
      </c>
      <c r="B8" t="s">
        <v>15</v>
      </c>
      <c r="C8" t="s">
        <v>24</v>
      </c>
      <c r="D8" s="2">
        <f t="shared" si="0"/>
        <v>13.833333333333332</v>
      </c>
      <c r="E8" s="2">
        <v>13.75</v>
      </c>
      <c r="F8" s="2">
        <f t="shared" si="1"/>
        <v>13.916666666666666</v>
      </c>
      <c r="G8">
        <v>19</v>
      </c>
      <c r="H8">
        <v>6</v>
      </c>
      <c r="I8">
        <v>16.75</v>
      </c>
    </row>
    <row r="9" spans="1:9" x14ac:dyDescent="0.2">
      <c r="A9" t="s">
        <v>27</v>
      </c>
      <c r="B9" t="s">
        <v>16</v>
      </c>
      <c r="C9" t="s">
        <v>25</v>
      </c>
      <c r="D9" s="2">
        <f t="shared" si="0"/>
        <v>8</v>
      </c>
      <c r="E9">
        <v>6</v>
      </c>
      <c r="F9" s="2">
        <f t="shared" si="1"/>
        <v>10</v>
      </c>
      <c r="G9">
        <v>12</v>
      </c>
      <c r="H9">
        <v>8</v>
      </c>
    </row>
    <row r="10" spans="1:9" x14ac:dyDescent="0.2">
      <c r="A10" t="s">
        <v>27</v>
      </c>
      <c r="B10" t="s">
        <v>17</v>
      </c>
      <c r="C10" t="s">
        <v>26</v>
      </c>
      <c r="D10" s="2">
        <f t="shared" si="0"/>
        <v>10.666666666666668</v>
      </c>
      <c r="E10">
        <v>8</v>
      </c>
      <c r="F10" s="2">
        <f t="shared" si="1"/>
        <v>13.333333333333334</v>
      </c>
      <c r="G10">
        <v>18</v>
      </c>
      <c r="H10">
        <v>8</v>
      </c>
      <c r="I10">
        <v>14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D9567-E950-FB4F-946B-F7DF298D4FB5}">
  <dimension ref="A1:I13"/>
  <sheetViews>
    <sheetView tabSelected="1" workbookViewId="0">
      <selection activeCell="J5" sqref="J5"/>
    </sheetView>
  </sheetViews>
  <sheetFormatPr baseColWidth="10" defaultRowHeight="16" x14ac:dyDescent="0.2"/>
  <cols>
    <col min="6" max="6" width="12.6640625" customWidth="1"/>
  </cols>
  <sheetData>
    <row r="1" spans="1:9" x14ac:dyDescent="0.2">
      <c r="A1" s="3" t="s">
        <v>0</v>
      </c>
      <c r="B1" s="3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t="s">
        <v>28</v>
      </c>
      <c r="B2" t="s">
        <v>29</v>
      </c>
      <c r="C2" t="s">
        <v>18</v>
      </c>
      <c r="D2" s="2">
        <f>AVERAGE(E2,$F2)</f>
        <v>16.375</v>
      </c>
      <c r="E2" s="2">
        <v>18.5</v>
      </c>
      <c r="F2" s="2">
        <f>AVERAGE(G2:I2)</f>
        <v>14.25</v>
      </c>
      <c r="G2">
        <v>18</v>
      </c>
      <c r="H2">
        <v>8</v>
      </c>
      <c r="I2">
        <v>16.75</v>
      </c>
    </row>
    <row r="3" spans="1:9" x14ac:dyDescent="0.2">
      <c r="A3" t="s">
        <v>28</v>
      </c>
      <c r="B3" t="s">
        <v>30</v>
      </c>
      <c r="C3" t="s">
        <v>19</v>
      </c>
      <c r="D3" s="2">
        <f t="shared" ref="D3:D13" si="0">AVERAGE(E3,$F3)</f>
        <v>16.541666666666668</v>
      </c>
      <c r="E3" s="2">
        <v>18.5</v>
      </c>
      <c r="F3" s="2">
        <f>AVERAGE(G3:I3)</f>
        <v>14.583333333333334</v>
      </c>
      <c r="G3">
        <v>19</v>
      </c>
      <c r="H3">
        <v>8</v>
      </c>
      <c r="I3">
        <v>16.75</v>
      </c>
    </row>
    <row r="4" spans="1:9" x14ac:dyDescent="0.2">
      <c r="A4" t="s">
        <v>28</v>
      </c>
      <c r="B4" t="s">
        <v>31</v>
      </c>
      <c r="C4" t="s">
        <v>20</v>
      </c>
      <c r="D4" s="2">
        <f t="shared" si="0"/>
        <v>13.333333333333332</v>
      </c>
      <c r="E4">
        <v>15.75</v>
      </c>
      <c r="F4" s="2">
        <f>AVERAGE(G4:I4)</f>
        <v>10.916666666666666</v>
      </c>
      <c r="G4">
        <v>12</v>
      </c>
      <c r="H4">
        <v>6</v>
      </c>
      <c r="I4">
        <v>14.75</v>
      </c>
    </row>
    <row r="5" spans="1:9" x14ac:dyDescent="0.2">
      <c r="A5" t="s">
        <v>28</v>
      </c>
      <c r="B5" t="s">
        <v>32</v>
      </c>
      <c r="C5" t="s">
        <v>21</v>
      </c>
      <c r="D5" s="2">
        <f t="shared" si="0"/>
        <v>12.333333333333332</v>
      </c>
      <c r="E5">
        <v>13</v>
      </c>
      <c r="F5" s="2">
        <f>AVERAGE(G5:I5)</f>
        <v>11.666666666666666</v>
      </c>
      <c r="G5">
        <v>18</v>
      </c>
      <c r="H5">
        <v>4</v>
      </c>
      <c r="I5">
        <v>13</v>
      </c>
    </row>
    <row r="6" spans="1:9" x14ac:dyDescent="0.2">
      <c r="A6" t="s">
        <v>28</v>
      </c>
      <c r="B6" t="s">
        <v>33</v>
      </c>
      <c r="C6" t="s">
        <v>22</v>
      </c>
      <c r="D6" s="2">
        <f t="shared" si="0"/>
        <v>15.166666666666668</v>
      </c>
      <c r="E6">
        <v>19</v>
      </c>
      <c r="F6" s="2">
        <f t="shared" ref="F6:F13" si="1">AVERAGE(G6:I6)</f>
        <v>11.333333333333334</v>
      </c>
      <c r="G6">
        <v>13.5</v>
      </c>
      <c r="H6">
        <v>7</v>
      </c>
      <c r="I6">
        <v>13.5</v>
      </c>
    </row>
    <row r="7" spans="1:9" x14ac:dyDescent="0.2">
      <c r="A7" t="s">
        <v>28</v>
      </c>
      <c r="B7" t="s">
        <v>34</v>
      </c>
      <c r="C7" t="s">
        <v>23</v>
      </c>
      <c r="D7" s="2">
        <f t="shared" si="0"/>
        <v>15.291666666666668</v>
      </c>
      <c r="E7">
        <v>16.75</v>
      </c>
      <c r="F7" s="2">
        <f t="shared" si="1"/>
        <v>13.833333333333334</v>
      </c>
      <c r="G7">
        <v>16.75</v>
      </c>
      <c r="H7">
        <v>8</v>
      </c>
      <c r="I7">
        <v>16.75</v>
      </c>
    </row>
    <row r="8" spans="1:9" x14ac:dyDescent="0.2">
      <c r="A8" t="s">
        <v>28</v>
      </c>
      <c r="B8" t="s">
        <v>35</v>
      </c>
      <c r="C8" t="s">
        <v>24</v>
      </c>
      <c r="D8" s="2">
        <f t="shared" si="0"/>
        <v>16.041666666666668</v>
      </c>
      <c r="E8" s="2">
        <v>17.25</v>
      </c>
      <c r="F8" s="2">
        <f t="shared" si="1"/>
        <v>14.833333333333334</v>
      </c>
      <c r="G8">
        <v>16.75</v>
      </c>
      <c r="H8">
        <v>11</v>
      </c>
      <c r="I8">
        <v>16.75</v>
      </c>
    </row>
    <row r="9" spans="1:9" x14ac:dyDescent="0.2">
      <c r="A9" t="s">
        <v>28</v>
      </c>
      <c r="B9" t="s">
        <v>36</v>
      </c>
      <c r="C9" t="s">
        <v>25</v>
      </c>
      <c r="D9" s="2">
        <f>AVERAGE(E9,$F9)</f>
        <v>13.041666666666668</v>
      </c>
      <c r="E9">
        <v>13.5</v>
      </c>
      <c r="F9" s="2">
        <f t="shared" si="1"/>
        <v>12.583333333333334</v>
      </c>
      <c r="G9">
        <v>16.75</v>
      </c>
      <c r="H9">
        <v>10</v>
      </c>
      <c r="I9">
        <v>11</v>
      </c>
    </row>
    <row r="10" spans="1:9" x14ac:dyDescent="0.2">
      <c r="A10" t="s">
        <v>28</v>
      </c>
      <c r="B10" t="s">
        <v>37</v>
      </c>
      <c r="C10" t="s">
        <v>26</v>
      </c>
      <c r="D10" s="2">
        <f>AVERAGE(E10,$F10)</f>
        <v>12.875</v>
      </c>
      <c r="E10">
        <v>13.5</v>
      </c>
      <c r="F10" s="2">
        <f t="shared" si="1"/>
        <v>12.25</v>
      </c>
      <c r="G10">
        <v>14.75</v>
      </c>
      <c r="H10">
        <v>12</v>
      </c>
      <c r="I10">
        <v>10</v>
      </c>
    </row>
    <row r="11" spans="1:9" x14ac:dyDescent="0.2">
      <c r="A11" t="s">
        <v>28</v>
      </c>
      <c r="B11" t="s">
        <v>38</v>
      </c>
      <c r="C11" t="s">
        <v>41</v>
      </c>
      <c r="D11" s="2">
        <f>AVERAGE(E11,$F11)</f>
        <v>12.666666666666668</v>
      </c>
      <c r="E11">
        <v>11.5</v>
      </c>
      <c r="F11" s="2">
        <f t="shared" si="1"/>
        <v>13.833333333333334</v>
      </c>
      <c r="G11">
        <v>13</v>
      </c>
      <c r="H11">
        <v>16.5</v>
      </c>
      <c r="I11">
        <v>12</v>
      </c>
    </row>
    <row r="12" spans="1:9" x14ac:dyDescent="0.2">
      <c r="A12" t="s">
        <v>28</v>
      </c>
      <c r="B12" t="s">
        <v>39</v>
      </c>
      <c r="C12" t="s">
        <v>42</v>
      </c>
      <c r="D12" s="2">
        <f t="shared" si="0"/>
        <v>13.208333333333332</v>
      </c>
      <c r="E12">
        <v>12</v>
      </c>
      <c r="F12" s="2">
        <f t="shared" si="1"/>
        <v>14.416666666666666</v>
      </c>
      <c r="G12">
        <v>16.75</v>
      </c>
      <c r="H12">
        <v>10</v>
      </c>
      <c r="I12">
        <v>16.5</v>
      </c>
    </row>
    <row r="13" spans="1:9" x14ac:dyDescent="0.2">
      <c r="A13" t="s">
        <v>28</v>
      </c>
      <c r="B13" t="s">
        <v>40</v>
      </c>
      <c r="C13" t="s">
        <v>43</v>
      </c>
      <c r="D13" s="2">
        <f t="shared" si="0"/>
        <v>13.6875</v>
      </c>
      <c r="E13">
        <v>13.5</v>
      </c>
      <c r="F13" s="2">
        <f t="shared" si="1"/>
        <v>13.875</v>
      </c>
      <c r="G13">
        <v>14.75</v>
      </c>
      <c r="H13">
        <v>13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BD009-9E1D-B448-90F0-29B23241FD55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G1</vt:lpstr>
      <vt:lpstr>G2</vt:lpstr>
      <vt:lpstr>Feuil3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</dc:creator>
  <cp:lastModifiedBy>Manu</cp:lastModifiedBy>
  <dcterms:created xsi:type="dcterms:W3CDTF">2021-04-11T22:21:30Z</dcterms:created>
  <dcterms:modified xsi:type="dcterms:W3CDTF">2021-04-11T23:19:37Z</dcterms:modified>
</cp:coreProperties>
</file>